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585" windowWidth="16935" windowHeight="11070"/>
  </bookViews>
  <sheets>
    <sheet name="АМТИИ - Пловдив" sheetId="2" r:id="rId1"/>
  </sheets>
  <calcPr calcId="145621"/>
</workbook>
</file>

<file path=xl/calcChain.xml><?xml version="1.0" encoding="utf-8"?>
<calcChain xmlns="http://schemas.openxmlformats.org/spreadsheetml/2006/main">
  <c r="K9" i="2" l="1"/>
  <c r="K11" i="2"/>
  <c r="K12" i="2"/>
  <c r="K13" i="2"/>
  <c r="K14" i="2"/>
  <c r="J14" i="2" l="1"/>
  <c r="I14" i="2"/>
  <c r="G14" i="2"/>
  <c r="F14" i="2"/>
  <c r="E14" i="2"/>
  <c r="L13" i="2"/>
  <c r="M13" i="2" s="1"/>
  <c r="M12" i="2"/>
  <c r="M11" i="2"/>
  <c r="M9" i="2"/>
  <c r="M14" i="2" l="1"/>
  <c r="L14" i="2"/>
</calcChain>
</file>

<file path=xl/sharedStrings.xml><?xml version="1.0" encoding="utf-8"?>
<sst xmlns="http://schemas.openxmlformats.org/spreadsheetml/2006/main" count="34" uniqueCount="26">
  <si>
    <t>АКАДЕМИЯ ЗА МУЗИКАЛНО, ТАНЦОВО И ИЗОБРАЗИТЕЛНО ИЗКУСТВО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</si>
  <si>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</si>
  <si>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</si>
  <si>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</si>
  <si>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</si>
  <si>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</si>
  <si>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</si>
  <si>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</si>
  <si>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</si>
  <si>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</si>
  <si>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</si>
  <si>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</si>
  <si>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</si>
  <si>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</si>
  <si>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</si>
  <si>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</si>
  <si>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</si>
  <si>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</si>
  <si>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8.1</t>
  </si>
  <si>
    <t>Теория на изкуствата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</si>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</sst>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workbookViewId="0">
      <selection activeCell="H20" sqref="H20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ht="13.5" customHeight="1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2">
        <v>40</v>
      </c>
      <c r="F9" s="2"/>
      <c r="G9" s="2"/>
      <c r="H9" s="2"/>
      <c r="I9" s="2">
        <v>12</v>
      </c>
      <c r="J9" s="2"/>
      <c r="K9" s="5">
        <f>E9+I9</f>
        <v>52</v>
      </c>
      <c r="L9" s="5"/>
      <c r="M9" s="5">
        <f>K9+L9</f>
        <v>52</v>
      </c>
    </row>
    <row r="10" spans="1:13" x14ac:dyDescent="0.25">
      <c r="A10" s="4" t="s">
        <v>16</v>
      </c>
      <c r="B10" s="4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2"/>
      <c r="F11" s="2"/>
      <c r="G11" s="2"/>
      <c r="H11" s="2"/>
      <c r="I11" s="2">
        <v>21</v>
      </c>
      <c r="J11" s="2"/>
      <c r="K11" s="5">
        <f>E11+I11</f>
        <v>21</v>
      </c>
      <c r="L11" s="5"/>
      <c r="M11" s="5">
        <f>K11+L11</f>
        <v>21</v>
      </c>
    </row>
    <row r="12" spans="1:13" s="6" customFormat="1" x14ac:dyDescent="0.25">
      <c r="A12" s="5" t="s">
        <v>20</v>
      </c>
      <c r="B12" s="5" t="s">
        <v>21</v>
      </c>
      <c r="C12" s="5"/>
      <c r="D12" s="5"/>
      <c r="E12" s="5">
        <v>46</v>
      </c>
      <c r="F12" s="5"/>
      <c r="G12" s="5"/>
      <c r="H12" s="5"/>
      <c r="I12" s="5">
        <v>17</v>
      </c>
      <c r="J12" s="5"/>
      <c r="K12" s="5">
        <f>E12+I12</f>
        <v>63</v>
      </c>
      <c r="L12" s="5"/>
      <c r="M12" s="5">
        <f>K12+L12</f>
        <v>63</v>
      </c>
    </row>
    <row r="13" spans="1:13" x14ac:dyDescent="0.25">
      <c r="A13" s="2" t="s">
        <v>22</v>
      </c>
      <c r="B13" s="2" t="s">
        <v>23</v>
      </c>
      <c r="C13" s="2"/>
      <c r="D13" s="2"/>
      <c r="E13" s="2">
        <v>64</v>
      </c>
      <c r="F13" s="2">
        <v>32</v>
      </c>
      <c r="G13" s="2">
        <v>2</v>
      </c>
      <c r="H13" s="2"/>
      <c r="I13" s="2">
        <v>37</v>
      </c>
      <c r="J13" s="2">
        <v>10</v>
      </c>
      <c r="K13" s="5">
        <f>E13+G13+I13</f>
        <v>103</v>
      </c>
      <c r="L13" s="5">
        <f t="shared" ref="L13" si="0">D13+F13+H13+J13</f>
        <v>42</v>
      </c>
      <c r="M13" s="5">
        <f>K13+L13</f>
        <v>145</v>
      </c>
    </row>
    <row r="14" spans="1:13" x14ac:dyDescent="0.25">
      <c r="A14" s="4"/>
      <c r="B14" s="4" t="s">
        <v>24</v>
      </c>
      <c r="C14" s="4"/>
      <c r="D14" s="4"/>
      <c r="E14" s="4">
        <f>SUM(E8:E13)</f>
        <v>150</v>
      </c>
      <c r="F14" s="4">
        <f>SUM(F8:F13)</f>
        <v>32</v>
      </c>
      <c r="G14" s="4">
        <f>SUM(G8:G13)</f>
        <v>2</v>
      </c>
      <c r="H14" s="4"/>
      <c r="I14" s="4">
        <f>SUM(I8:I13)</f>
        <v>87</v>
      </c>
      <c r="J14" s="4">
        <f>SUM(J8:J13)</f>
        <v>10</v>
      </c>
      <c r="K14" s="4">
        <f>E14+G14+I14</f>
        <v>239</v>
      </c>
      <c r="L14" s="4">
        <f>SUM(L8:L13)</f>
        <v>42</v>
      </c>
      <c r="M14" s="4">
        <f>SUM(M8:M13)</f>
        <v>281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АМТИИ - Пловдив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2016-04-01T12:27:57Z</cp:lastPrinted>
  <dcterms:created xsi:type="dcterms:W3CDTF">2011-04-12T13:03:11Z</dcterms:created>
  <dcterms:modified xsi:type="dcterms:W3CDTF">2016-04-01T12:54:55Z</dcterms:modified>
</cp:coreProperties>
</file>